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<sst xmlns="http://schemas.openxmlformats.org/spreadsheetml/2006/main" count="234" uniqueCount="234">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</sst>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29747</v>
      </c>
      <c r="C9" s="3" t="e">
        <f>B9/$B$9</f>
        <v>#DIV/0!</v>
      </c>
      <c r="D9" s="18">
        <v>1849.90378128161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28226</v>
      </c>
      <c r="C10" s="3" t="e">
        <f t="shared" ref="C10:C20" si="0">B10/$B$9</f>
        <v>#DIV/0!</v>
      </c>
      <c r="D10" s="18">
        <v>1804.00776051546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3443</v>
      </c>
      <c r="C11" s="3" t="e">
        <f t="shared" si="0"/>
        <v>#DIV/0!</v>
      </c>
      <c r="D11" s="18">
        <v>490.512996769708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23474</v>
      </c>
      <c r="C12" s="3" t="e">
        <f t="shared" si="0"/>
        <v>#DIV/0!</v>
      </c>
      <c r="D12" s="18">
        <v>1685.0709183889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66</v>
      </c>
      <c r="C13" s="3" t="e">
        <f t="shared" si="0"/>
        <v>#DIV/0!</v>
      </c>
      <c r="D13" s="18">
        <v>64.3739077577243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308</v>
      </c>
      <c r="C14" s="3" t="e">
        <f t="shared" si="0"/>
        <v>#DIV/0!</v>
      </c>
      <c r="D14" s="18">
        <v>164.611664228268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28.4604989415154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39</v>
      </c>
      <c r="C16" s="3" t="e">
        <f t="shared" si="0"/>
        <v>#DIV/0!</v>
      </c>
      <c r="D16" s="18">
        <v>47.1805044483418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896</v>
      </c>
      <c r="C17" s="3" t="e">
        <f t="shared" si="0"/>
        <v>#DIV/0!</v>
      </c>
      <c r="D17" s="18">
        <v>511.259229745537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4</v>
      </c>
      <c r="C18" s="3" t="e">
        <f t="shared" si="0"/>
        <v>#DIV/0!</v>
      </c>
      <c r="D18" s="18">
        <v>27.8926513619627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892</v>
      </c>
      <c r="C19" s="3" t="e">
        <f t="shared" si="0"/>
        <v>#DIV/0!</v>
      </c>
      <c r="D19" s="18">
        <v>511.259229745537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1521</v>
      </c>
      <c r="C20" s="3" t="e">
        <f t="shared" si="0"/>
        <v>#DIV/0!</v>
      </c>
      <c r="D20" s="18">
        <v>516.782352639871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12653</v>
      </c>
      <c r="H9" s="3" t="e">
        <f>G9/$G$9</f>
        <v>#DIV/0!</v>
      </c>
      <c r="I9" s="18">
        <v>965.897510091003</v>
      </c>
      <c r="J9" s="5">
        <f>I9/1.645</f>
        <v>0</v>
      </c>
      <c r="K9" s="3" t="e">
        <f>J9/G9</f>
        <v>#DIV/0!</v>
      </c>
      <c r="L9" s="13">
        <v>17094</v>
      </c>
      <c r="M9" s="3" t="e">
        <f>L9/$L$9</f>
        <v>#DIV/0!</v>
      </c>
      <c r="N9" s="18">
        <v>1333.44516197705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949</v>
      </c>
      <c r="H10" s="3" t="e">
        <f t="shared" ref="H10:H27" si="5">G10/$G$9</f>
        <v>#DIV/0!</v>
      </c>
      <c r="I10" s="18">
        <v>271.442443254551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1181</v>
      </c>
      <c r="M10" s="3" t="e">
        <f t="shared" ref="M10:M27" si="8">L10/$L$9</f>
        <v>#DIV/0!</v>
      </c>
      <c r="N10" s="18">
        <v>394.28289336465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1025</v>
      </c>
      <c r="H11" s="3" t="e">
        <f t="shared" si="5"/>
        <v>#DIV/0!</v>
      </c>
      <c r="I11" s="18">
        <v>270.038886088652</v>
      </c>
      <c r="J11" s="5">
        <f t="shared" si="6"/>
        <v>0</v>
      </c>
      <c r="K11" s="3" t="e">
        <f t="shared" si="7"/>
        <v>#DIV/0!</v>
      </c>
      <c r="L11" s="13">
        <v>1150</v>
      </c>
      <c r="M11" s="3" t="e">
        <f t="shared" si="8"/>
        <v>#DIV/0!</v>
      </c>
      <c r="N11" s="18">
        <v>296.44055053248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1367</v>
      </c>
      <c r="H12" s="3" t="e">
        <f t="shared" si="5"/>
        <v>#DIV/0!</v>
      </c>
      <c r="I12" s="18">
        <v>354.613874517058</v>
      </c>
      <c r="J12" s="5">
        <f t="shared" si="6"/>
        <v>0</v>
      </c>
      <c r="K12" s="3" t="e">
        <f t="shared" si="7"/>
        <v>#DIV/0!</v>
      </c>
      <c r="L12" s="13">
        <v>1520</v>
      </c>
      <c r="M12" s="3" t="e">
        <f t="shared" si="8"/>
        <v>#DIV/0!</v>
      </c>
      <c r="N12" s="18">
        <v>389.43934059106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1096</v>
      </c>
      <c r="H13" s="3" t="e">
        <f t="shared" si="5"/>
        <v>#DIV/0!</v>
      </c>
      <c r="I13" s="18">
        <v>255.227349631657</v>
      </c>
      <c r="J13" s="5">
        <f t="shared" si="6"/>
        <v>0</v>
      </c>
      <c r="K13" s="3" t="e">
        <f t="shared" si="7"/>
        <v>#DIV/0!</v>
      </c>
      <c r="L13" s="13">
        <v>992</v>
      </c>
      <c r="M13" s="3" t="e">
        <f t="shared" si="8"/>
        <v>#DIV/0!</v>
      </c>
      <c r="N13" s="18">
        <v>226.556836136101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1071</v>
      </c>
      <c r="H14" s="3" t="e">
        <f t="shared" si="5"/>
        <v>#DIV/0!</v>
      </c>
      <c r="I14" s="18">
        <v>302.828334209334</v>
      </c>
      <c r="J14" s="5">
        <f t="shared" si="6"/>
        <v>0</v>
      </c>
      <c r="K14" s="3" t="e">
        <f t="shared" si="7"/>
        <v>#DIV/0!</v>
      </c>
      <c r="L14" s="13">
        <v>1089</v>
      </c>
      <c r="M14" s="3" t="e">
        <f t="shared" si="8"/>
        <v>#DIV/0!</v>
      </c>
      <c r="N14" s="18">
        <v>253.035570621998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969</v>
      </c>
      <c r="H15" s="3" t="e">
        <f t="shared" si="5"/>
        <v>#DIV/0!</v>
      </c>
      <c r="I15" s="18">
        <v>259.578504502973</v>
      </c>
      <c r="J15" s="5">
        <f t="shared" si="6"/>
        <v>0</v>
      </c>
      <c r="K15" s="3" t="e">
        <f t="shared" si="7"/>
        <v>#DIV/0!</v>
      </c>
      <c r="L15" s="13">
        <v>1190</v>
      </c>
      <c r="M15" s="3" t="e">
        <f t="shared" si="8"/>
        <v>#DIV/0!</v>
      </c>
      <c r="N15" s="18">
        <v>286.13807855649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719</v>
      </c>
      <c r="H16" s="3" t="e">
        <f t="shared" si="5"/>
        <v>#DIV/0!</v>
      </c>
      <c r="I16" s="18">
        <v>258.04263213663</v>
      </c>
      <c r="J16" s="5">
        <f t="shared" si="6"/>
        <v>0</v>
      </c>
      <c r="K16" s="3" t="e">
        <f t="shared" si="7"/>
        <v>#DIV/0!</v>
      </c>
      <c r="L16" s="13">
        <v>1101</v>
      </c>
      <c r="M16" s="3" t="e">
        <f t="shared" si="8"/>
        <v>#DIV/0!</v>
      </c>
      <c r="N16" s="18">
        <v>303.735081938192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865</v>
      </c>
      <c r="H17" s="3" t="e">
        <f t="shared" si="5"/>
        <v>#DIV/0!</v>
      </c>
      <c r="I17" s="18">
        <v>243.606239657362</v>
      </c>
      <c r="J17" s="5">
        <f t="shared" si="6"/>
        <v>0</v>
      </c>
      <c r="K17" s="3" t="e">
        <f t="shared" si="7"/>
        <v>#DIV/0!</v>
      </c>
      <c r="L17" s="13">
        <v>1022</v>
      </c>
      <c r="M17" s="3" t="e">
        <f t="shared" si="8"/>
        <v>#DIV/0!</v>
      </c>
      <c r="N17" s="18">
        <v>268.277841052891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741</v>
      </c>
      <c r="H18" s="3" t="e">
        <f t="shared" si="5"/>
        <v>#DIV/0!</v>
      </c>
      <c r="I18" s="18">
        <v>241.456000132529</v>
      </c>
      <c r="J18" s="5">
        <f t="shared" si="6"/>
        <v>0</v>
      </c>
      <c r="K18" s="3" t="e">
        <f t="shared" si="7"/>
        <v>#DIV/0!</v>
      </c>
      <c r="L18" s="13">
        <v>1155</v>
      </c>
      <c r="M18" s="3" t="e">
        <f t="shared" si="8"/>
        <v>#DIV/0!</v>
      </c>
      <c r="N18" s="18">
        <v>294.489388603393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533</v>
      </c>
      <c r="H19" s="3" t="e">
        <f t="shared" si="5"/>
        <v>#DIV/0!</v>
      </c>
      <c r="I19" s="18">
        <v>166.685332288117</v>
      </c>
      <c r="J19" s="5">
        <f t="shared" si="6"/>
        <v>0</v>
      </c>
      <c r="K19" s="3" t="e">
        <f t="shared" si="7"/>
        <v>#DIV/0!</v>
      </c>
      <c r="L19" s="13">
        <v>1123</v>
      </c>
      <c r="M19" s="3" t="e">
        <f t="shared" si="8"/>
        <v>#DIV/0!</v>
      </c>
      <c r="N19" s="18">
        <v>268.665219185513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455</v>
      </c>
      <c r="H20" s="3" t="e">
        <f t="shared" si="5"/>
        <v>#DIV/0!</v>
      </c>
      <c r="I20" s="18">
        <v>137.575433853577</v>
      </c>
      <c r="J20" s="5">
        <f t="shared" si="6"/>
        <v>0</v>
      </c>
      <c r="K20" s="3" t="e">
        <f t="shared" si="7"/>
        <v>#DIV/0!</v>
      </c>
      <c r="L20" s="13">
        <v>1126</v>
      </c>
      <c r="M20" s="3" t="e">
        <f t="shared" si="8"/>
        <v>#DIV/0!</v>
      </c>
      <c r="N20" s="18">
        <v>316.415865594632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761</v>
      </c>
      <c r="H21" s="3" t="e">
        <f t="shared" si="5"/>
        <v>#DIV/0!</v>
      </c>
      <c r="I21" s="18">
        <v>201.474564151408</v>
      </c>
      <c r="J21" s="5">
        <f t="shared" si="6"/>
        <v>0</v>
      </c>
      <c r="K21" s="3" t="e">
        <f t="shared" si="7"/>
        <v>#DIV/0!</v>
      </c>
      <c r="L21" s="13">
        <v>1088</v>
      </c>
      <c r="M21" s="3" t="e">
        <f t="shared" si="8"/>
        <v>#DIV/0!</v>
      </c>
      <c r="N21" s="18">
        <v>237.611026680161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707</v>
      </c>
      <c r="H22" s="3" t="e">
        <f t="shared" si="5"/>
        <v>#DIV/0!</v>
      </c>
      <c r="I22" s="18">
        <v>166.739317498903</v>
      </c>
      <c r="J22" s="5">
        <f t="shared" si="6"/>
        <v>0</v>
      </c>
      <c r="K22" s="3" t="e">
        <f t="shared" si="7"/>
        <v>#DIV/0!</v>
      </c>
      <c r="L22" s="13">
        <v>859</v>
      </c>
      <c r="M22" s="3" t="e">
        <f t="shared" si="8"/>
        <v>#DIV/0!</v>
      </c>
      <c r="N22" s="18">
        <v>183.703565561477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419</v>
      </c>
      <c r="H23" s="3" t="e">
        <f t="shared" si="5"/>
        <v>#DIV/0!</v>
      </c>
      <c r="I23" s="18">
        <v>112.893755363173</v>
      </c>
      <c r="J23" s="5">
        <f t="shared" si="6"/>
        <v>0</v>
      </c>
      <c r="K23" s="3" t="e">
        <f t="shared" si="7"/>
        <v>#DIV/0!</v>
      </c>
      <c r="L23" s="13">
        <v>1046</v>
      </c>
      <c r="M23" s="3" t="e">
        <f t="shared" si="8"/>
        <v>#DIV/0!</v>
      </c>
      <c r="N23" s="18">
        <v>331.508672586405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515</v>
      </c>
      <c r="H24" s="3" t="e">
        <f t="shared" si="5"/>
        <v>#DIV/0!</v>
      </c>
      <c r="I24" s="18">
        <v>279.796354515208</v>
      </c>
      <c r="J24" s="5">
        <f t="shared" si="6"/>
        <v>0</v>
      </c>
      <c r="K24" s="3" t="e">
        <f t="shared" si="7"/>
        <v>#DIV/0!</v>
      </c>
      <c r="L24" s="13">
        <v>577</v>
      </c>
      <c r="M24" s="3" t="e">
        <f t="shared" si="8"/>
        <v>#DIV/0!</v>
      </c>
      <c r="N24" s="18">
        <v>197.01522783785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206</v>
      </c>
      <c r="H25" s="3" t="e">
        <f t="shared" si="5"/>
        <v>#DIV/0!</v>
      </c>
      <c r="I25" s="18">
        <v>79.3725393319377</v>
      </c>
      <c r="J25" s="5">
        <f t="shared" si="6"/>
        <v>0</v>
      </c>
      <c r="K25" s="3" t="e">
        <f t="shared" si="7"/>
        <v>#DIV/0!</v>
      </c>
      <c r="L25" s="13">
        <v>322</v>
      </c>
      <c r="M25" s="3" t="e">
        <f t="shared" si="8"/>
        <v>#DIV/0!</v>
      </c>
      <c r="N25" s="18">
        <v>137.767920794356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169</v>
      </c>
      <c r="H26" s="3" t="e">
        <f t="shared" si="5"/>
        <v>#DIV/0!</v>
      </c>
      <c r="I26" s="18">
        <v>126.376421851546</v>
      </c>
      <c r="J26" s="5">
        <f t="shared" si="6"/>
        <v>0</v>
      </c>
      <c r="K26" s="3" t="e">
        <f t="shared" si="7"/>
        <v>#DIV/0!</v>
      </c>
      <c r="L26" s="13">
        <v>174</v>
      </c>
      <c r="M26" s="3" t="e">
        <f t="shared" si="8"/>
        <v>#DIV/0!</v>
      </c>
      <c r="N26" s="18">
        <v>85.2115015710907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86</v>
      </c>
      <c r="H27" s="10" t="e">
        <f t="shared" si="5"/>
        <v>#DIV/0!</v>
      </c>
      <c r="I27" s="19">
        <v>59.388551085205</v>
      </c>
      <c r="J27" s="11">
        <f t="shared" si="6"/>
        <v>0</v>
      </c>
      <c r="K27" s="10" t="e">
        <f t="shared" si="7"/>
        <v>#DIV/0!</v>
      </c>
      <c r="L27" s="14">
        <v>379</v>
      </c>
      <c r="M27" s="10" t="e">
        <f t="shared" si="8"/>
        <v>#DIV/0!</v>
      </c>
      <c r="N27" s="19">
        <v>311.483546917008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29592</v>
      </c>
      <c r="C9" s="3" t="e">
        <f>B9/$B$9</f>
        <v>#DIV/0!</v>
      </c>
      <c r="D9" s="5">
        <v>1841.88137511622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7452</v>
      </c>
      <c r="C10" s="3" t="e">
        <f t="shared" ref="C10" si="0">B10/$B$9</f>
        <v>#DIV/0!</v>
      </c>
      <c r="D10" s="5">
        <v>1033.11954777751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767</v>
      </c>
      <c r="C11" s="3" t="e">
        <f>B11/$B$10</f>
        <v>#DIV/0!</v>
      </c>
      <c r="D11" s="5">
        <v>252.826027141194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183</v>
      </c>
      <c r="C12" s="3" t="e">
        <f t="shared" ref="C12:C23" si="3">B12/$B$10</f>
        <v>#DIV/0!</v>
      </c>
      <c r="D12" s="5">
        <v>125.944432191344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838</v>
      </c>
      <c r="C13" s="3" t="e">
        <f t="shared" si="3"/>
        <v>#DIV/0!</v>
      </c>
      <c r="D13" s="5">
        <v>247.244817943673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447</v>
      </c>
      <c r="C14" s="3" t="e">
        <f t="shared" si="3"/>
        <v>#DIV/0!</v>
      </c>
      <c r="D14" s="5">
        <v>169.342847501747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120</v>
      </c>
      <c r="C15" s="3" t="e">
        <f t="shared" si="3"/>
        <v>#DIV/0!</v>
      </c>
      <c r="D15" s="5">
        <v>80.7031597894407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279</v>
      </c>
      <c r="C16" s="3" t="e">
        <f t="shared" si="3"/>
        <v>#DIV/0!</v>
      </c>
      <c r="D16" s="5">
        <v>142.814565083538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711</v>
      </c>
      <c r="C17" s="3" t="e">
        <f t="shared" si="3"/>
        <v>#DIV/0!</v>
      </c>
      <c r="D17" s="5">
        <v>221.993243140416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993</v>
      </c>
      <c r="C18" s="3" t="e">
        <f t="shared" si="3"/>
        <v>#DIV/0!</v>
      </c>
      <c r="D18" s="5">
        <v>317.121427847441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909</v>
      </c>
      <c r="C19" s="3" t="e">
        <f t="shared" si="3"/>
        <v>#DIV/0!</v>
      </c>
      <c r="D19" s="5">
        <v>295.379417021566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603</v>
      </c>
      <c r="C20" s="3" t="e">
        <f t="shared" si="3"/>
        <v>#DIV/0!</v>
      </c>
      <c r="D20" s="5">
        <v>163.021470978519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721</v>
      </c>
      <c r="C21" s="3" t="e">
        <f t="shared" si="3"/>
        <v>#DIV/0!</v>
      </c>
      <c r="D21" s="5">
        <v>182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528</v>
      </c>
      <c r="C22" s="3" t="e">
        <f t="shared" si="3"/>
        <v>#DIV/0!</v>
      </c>
      <c r="D22" s="5">
        <v>312.365170913788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353</v>
      </c>
      <c r="C23" s="3" t="e">
        <f t="shared" si="3"/>
        <v>#DIV/0!</v>
      </c>
      <c r="D23" s="5">
        <v>280.194575250842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11772</v>
      </c>
      <c r="C9" s="3" t="e">
        <f>B9/$B$9</f>
        <v>#DIV/0!</v>
      </c>
      <c r="D9" s="18">
        <v>586.469948079183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6742</v>
      </c>
      <c r="C10" s="3" t="e">
        <f t="shared" ref="C10:C17" si="0">B10/$B$9</f>
        <v>#DIV/0!</v>
      </c>
      <c r="D10" s="18">
        <v>512.95711321708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2191</v>
      </c>
      <c r="C11" s="3" t="e">
        <f t="shared" si="0"/>
        <v>#DIV/0!</v>
      </c>
      <c r="D11" s="18">
        <v>284.128492059491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4551</v>
      </c>
      <c r="C12" s="3" t="e">
        <f t="shared" si="0"/>
        <v>#DIV/0!</v>
      </c>
      <c r="D12" s="18">
        <v>494.634208279209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820</v>
      </c>
      <c r="C13" s="3" t="e">
        <f t="shared" si="0"/>
        <v>#DIV/0!</v>
      </c>
      <c r="D13" s="18">
        <v>234.518655974317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3731</v>
      </c>
      <c r="C14" s="3" t="e">
        <f t="shared" si="0"/>
        <v>#DIV/0!</v>
      </c>
      <c r="D14" s="18">
        <v>448.092624353492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5030</v>
      </c>
      <c r="C15" s="3" t="e">
        <f t="shared" si="0"/>
        <v>#DIV/0!</v>
      </c>
      <c r="D15" s="18">
        <v>516.040696069603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4446</v>
      </c>
      <c r="C16" s="3" t="e">
        <f t="shared" si="0"/>
        <v>#DIV/0!</v>
      </c>
      <c r="D16" s="18">
        <v>495.8971667594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584</v>
      </c>
      <c r="C17" s="3" t="e">
        <f t="shared" si="0"/>
        <v>#DIV/0!</v>
      </c>
      <c r="D17" s="18">
        <v>178.97765223625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2.52692830445124</v>
      </c>
      <c r="C19" s="3" t="s">
        <v>80</v>
      </c>
      <c r="D19" s="26">
        <v>0.20135155164701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11772</v>
      </c>
      <c r="C9" s="3" t="e">
        <f>B9/$B$9</f>
        <v>#DIV/0!</v>
      </c>
      <c r="D9" s="18">
        <v>586.469948079183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2079</v>
      </c>
      <c r="C10" s="3" t="e">
        <f t="shared" ref="C10:C14" si="0">B10/$B$9</f>
        <v>#DIV/0!</v>
      </c>
      <c r="D10" s="18">
        <v>365.455879690011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5984</v>
      </c>
      <c r="C11" s="3" t="e">
        <f t="shared" si="0"/>
        <v>#DIV/0!</v>
      </c>
      <c r="D11" s="18">
        <v>553.609971008471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3071</v>
      </c>
      <c r="C12" s="3" t="e">
        <f t="shared" si="0"/>
        <v>#DIV/0!</v>
      </c>
      <c r="D12" s="18">
        <v>406.803392316239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509</v>
      </c>
      <c r="C13" s="3" t="e">
        <f t="shared" si="0"/>
        <v>#DIV/0!</v>
      </c>
      <c r="D13" s="18">
        <v>129.876864760434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129</v>
      </c>
      <c r="C14" s="3" t="e">
        <f t="shared" si="0"/>
        <v>#DIV/0!</v>
      </c>
      <c r="D14" s="18">
        <v>80.6597793203031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37, 38, 39, 48, 49, 50, 59, 60, 61 and 62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16574</v>
      </c>
      <c r="C9" s="18">
        <v>1010.58003146708</v>
      </c>
      <c r="D9" s="5">
        <f>C9/1.645</f>
        <v>0</v>
      </c>
      <c r="E9" s="9" t="e">
        <f>D9/B9</f>
        <v>#DIV/0!</v>
      </c>
      <c r="F9" s="30">
        <v>0.696286231446844</v>
      </c>
      <c r="G9" s="39">
        <v>0.357196024613937</v>
      </c>
      <c r="H9" s="39">
        <f>G9/1.645</f>
        <v>0</v>
      </c>
      <c r="I9" s="3" t="e">
        <f>H9/F9</f>
        <v>#DIV/0!</v>
      </c>
      <c r="J9" s="30">
        <v>0.649136297815856</v>
      </c>
      <c r="K9" s="39">
        <v>0.342825028257856</v>
      </c>
      <c r="L9" s="39">
        <f>K9/1.645</f>
        <v>0</v>
      </c>
      <c r="M9" s="9" t="e">
        <f>L9/J9</f>
        <v>#DIV/0!</v>
      </c>
      <c r="N9" s="30">
        <v>0.0677242011610149</v>
      </c>
      <c r="O9" s="39">
        <v>0.195816240388789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6821</v>
      </c>
      <c r="C10" s="18">
        <v>643.579831877911</v>
      </c>
      <c r="D10" s="5">
        <f>C10/1.645</f>
        <v>0</v>
      </c>
      <c r="E10" s="9" t="e">
        <f>D10/B10</f>
        <v>#DIV/0!</v>
      </c>
      <c r="F10" s="30">
        <v>0.716124761765137</v>
      </c>
      <c r="G10" s="39">
        <v>0.484187980024288</v>
      </c>
      <c r="H10" s="39">
        <f>G10/1.645</f>
        <v>0</v>
      </c>
      <c r="I10" s="3" t="e">
        <f>H10/F10</f>
        <v>#DIV/0!</v>
      </c>
      <c r="J10" s="30">
        <v>0.654463128573523</v>
      </c>
      <c r="K10" s="39">
        <v>0.492151399469716</v>
      </c>
      <c r="L10" s="39">
        <f>K10/1.645</f>
        <v>0</v>
      </c>
      <c r="M10" s="9" t="e">
        <f>L10/J10</f>
        <v>#DIV/0!</v>
      </c>
      <c r="N10" s="30">
        <v>0.0862876714516201</v>
      </c>
      <c r="O10" s="39">
        <v>0.313603252534153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9753</v>
      </c>
      <c r="C11" s="19">
        <v>715.810030664561</v>
      </c>
      <c r="D11" s="11">
        <f>C11/1.645</f>
        <v>0</v>
      </c>
      <c r="E11" s="12" t="e">
        <f>D11/B11</f>
        <v>#DIV/0!</v>
      </c>
      <c r="F11" s="31">
        <v>0.682429406336512</v>
      </c>
      <c r="G11" s="40">
        <v>0.446686691093433</v>
      </c>
      <c r="H11" s="40">
        <f>G11/1.645</f>
        <v>0</v>
      </c>
      <c r="I11" s="10" t="e">
        <f>H11/F11</f>
        <v>#DIV/0!</v>
      </c>
      <c r="J11" s="31">
        <v>0.645435763354865</v>
      </c>
      <c r="K11" s="40">
        <v>0.423738126677315</v>
      </c>
      <c r="L11" s="40">
        <f>K11/1.645</f>
        <v>0</v>
      </c>
      <c r="M11" s="12" t="e">
        <f>L11/J11</f>
        <v>#DIV/0!</v>
      </c>
      <c r="N11" s="31">
        <v>0.0541905161774794</v>
      </c>
      <c r="O11" s="40">
        <v>0.236059314580044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11453</v>
      </c>
      <c r="C10" s="3" t="e">
        <f>B10/$B$10</f>
        <v>#DIV/0!</v>
      </c>
      <c r="D10" s="18">
        <v>837.900352070579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8356</v>
      </c>
      <c r="C11" s="3" t="e">
        <f t="shared" ref="C11:C19" si="2">B11/$B$10</f>
        <v>#DIV/0!</v>
      </c>
      <c r="D11" s="18">
        <v>734.644812137131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1035</v>
      </c>
      <c r="C12" s="3" t="e">
        <f t="shared" si="2"/>
        <v>#DIV/0!</v>
      </c>
      <c r="D12" s="18">
        <v>292.588448165679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808</v>
      </c>
      <c r="C13" s="3" t="e">
        <f t="shared" si="2"/>
        <v>#DIV/0!</v>
      </c>
      <c r="D13" s="18">
        <v>226.442045565747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63</v>
      </c>
      <c r="C14" s="3" t="e">
        <f t="shared" si="2"/>
        <v>#DIV/0!</v>
      </c>
      <c r="D14" s="18">
        <v>61.8789140176199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28.4604989415154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6</v>
      </c>
      <c r="C16" s="3" t="e">
        <f t="shared" si="2"/>
        <v>#DIV/0!</v>
      </c>
      <c r="D16" s="18">
        <v>28.4604989415154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172</v>
      </c>
      <c r="C17" s="3" t="e">
        <f t="shared" si="2"/>
        <v>#DIV/0!</v>
      </c>
      <c r="D17" s="18">
        <v>97.6217188949262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7</v>
      </c>
      <c r="C18" s="3" t="e">
        <f t="shared" si="2"/>
        <v>#DIV/0!</v>
      </c>
      <c r="D18" s="18">
        <v>29.5465734053883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1006</v>
      </c>
      <c r="C19" s="3" t="e">
        <f t="shared" si="2"/>
        <v>#DIV/0!</v>
      </c>
      <c r="D19" s="18">
        <v>251.025895078576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10447</v>
      </c>
      <c r="C21" s="3" t="e">
        <f>B21/$B$21</f>
        <v>#DIV/0!</v>
      </c>
      <c r="D21" s="18">
        <v>830.446867656203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701</v>
      </c>
      <c r="C22" s="3" t="e">
        <f t="shared" ref="C22:C28" si="3">B22/$B$21</f>
        <v>#DIV/0!</v>
      </c>
      <c r="D22" s="18">
        <v>181.140829190992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3829</v>
      </c>
      <c r="C23" s="3" t="e">
        <f t="shared" si="3"/>
        <v>#DIV/0!</v>
      </c>
      <c r="D23" s="18">
        <v>534.588626889873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3170</v>
      </c>
      <c r="C24" s="3" t="e">
        <f t="shared" si="3"/>
        <v>#DIV/0!</v>
      </c>
      <c r="D24" s="18">
        <v>436.00573390725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1445</v>
      </c>
      <c r="C25" s="3" t="e">
        <f t="shared" si="3"/>
        <v>#DIV/0!</v>
      </c>
      <c r="D25" s="18">
        <v>307.367857786074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634</v>
      </c>
      <c r="C26" s="3" t="e">
        <f t="shared" si="3"/>
        <v>#DIV/0!</v>
      </c>
      <c r="D26" s="18">
        <v>210.65137075272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302</v>
      </c>
      <c r="C27" s="3" t="e">
        <f t="shared" si="3"/>
        <v>#DIV/0!</v>
      </c>
      <c r="D27" s="18">
        <v>126.233909865773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366</v>
      </c>
      <c r="C28" s="3" t="e">
        <f t="shared" si="3"/>
        <v>#DIV/0!</v>
      </c>
      <c r="D28" s="18">
        <v>173.320512346346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24.9483105197664</v>
      </c>
      <c r="C29" s="3" t="s">
        <v>80</v>
      </c>
      <c r="D29" s="5">
        <v>3.89035103266442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11598</v>
      </c>
      <c r="C9" s="3" t="e">
        <f>B9/$B$9</f>
        <v>#DIV/0!</v>
      </c>
      <c r="D9" s="18">
        <v>840.801403424138</v>
      </c>
      <c r="E9" s="5">
        <f>D9/1.645</f>
        <v>0</v>
      </c>
      <c r="F9" s="3" t="e">
        <f>E9/B9</f>
        <v>#DIV/0!</v>
      </c>
      <c r="G9" s="13">
        <v>4812</v>
      </c>
      <c r="H9" s="3" t="e">
        <f>G9/$G$9</f>
        <v>#DIV/0!</v>
      </c>
      <c r="I9" s="18">
        <v>515.878861749539</v>
      </c>
      <c r="J9" s="5">
        <f>I9/1.645</f>
        <v>0</v>
      </c>
      <c r="K9" s="3" t="e">
        <f>J9/G9</f>
        <v>#DIV/0!</v>
      </c>
      <c r="L9" s="13">
        <v>6786</v>
      </c>
      <c r="M9" s="3" t="e">
        <f>L9/$L$9</f>
        <v>#DIV/0!</v>
      </c>
      <c r="N9" s="18">
        <v>609.123961111365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3490</v>
      </c>
      <c r="C10" s="3" t="e">
        <f t="shared" ref="C10:C14" si="0">B10/$B$9</f>
        <v>#DIV/0!</v>
      </c>
      <c r="D10" s="18">
        <v>466.830804467743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1223</v>
      </c>
      <c r="H10" s="3" t="e">
        <f t="shared" ref="H10:H14" si="3">G10/$G$9</f>
        <v>#DIV/0!</v>
      </c>
      <c r="I10" s="18">
        <v>241.799503721575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2267</v>
      </c>
      <c r="M10" s="3" t="e">
        <f t="shared" ref="M10:M14" si="6">L10/$L$9</f>
        <v>#DIV/0!</v>
      </c>
      <c r="N10" s="18">
        <v>389.052695659598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3034</v>
      </c>
      <c r="C11" s="3" t="e">
        <f t="shared" si="0"/>
        <v>#DIV/0!</v>
      </c>
      <c r="D11" s="18">
        <v>459.209102697235</v>
      </c>
      <c r="E11" s="5">
        <f t="shared" si="1"/>
        <v>0</v>
      </c>
      <c r="F11" s="3" t="e">
        <f t="shared" si="2"/>
        <v>#DIV/0!</v>
      </c>
      <c r="G11" s="13">
        <v>785</v>
      </c>
      <c r="H11" s="3" t="e">
        <f t="shared" si="3"/>
        <v>#DIV/0!</v>
      </c>
      <c r="I11" s="18">
        <v>206.666397849288</v>
      </c>
      <c r="J11" s="5">
        <f t="shared" si="4"/>
        <v>0</v>
      </c>
      <c r="K11" s="3" t="e">
        <f t="shared" si="5"/>
        <v>#DIV/0!</v>
      </c>
      <c r="L11" s="13">
        <v>2249</v>
      </c>
      <c r="M11" s="3" t="e">
        <f t="shared" si="6"/>
        <v>#DIV/0!</v>
      </c>
      <c r="N11" s="18">
        <v>408.379725255797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2608</v>
      </c>
      <c r="C12" s="3" t="e">
        <f t="shared" si="0"/>
        <v>#DIV/0!</v>
      </c>
      <c r="D12" s="18">
        <v>383.964842140527</v>
      </c>
      <c r="E12" s="5">
        <f t="shared" si="1"/>
        <v>0</v>
      </c>
      <c r="F12" s="3" t="e">
        <f t="shared" si="2"/>
        <v>#DIV/0!</v>
      </c>
      <c r="G12" s="13">
        <v>722</v>
      </c>
      <c r="H12" s="3" t="e">
        <f t="shared" si="3"/>
        <v>#DIV/0!</v>
      </c>
      <c r="I12" s="18">
        <v>213.063370854776</v>
      </c>
      <c r="J12" s="5">
        <f t="shared" si="4"/>
        <v>0</v>
      </c>
      <c r="K12" s="3" t="e">
        <f t="shared" si="5"/>
        <v>#DIV/0!</v>
      </c>
      <c r="L12" s="13">
        <v>1886</v>
      </c>
      <c r="M12" s="3" t="e">
        <f t="shared" si="6"/>
        <v>#DIV/0!</v>
      </c>
      <c r="N12" s="18">
        <v>325.723809384577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412</v>
      </c>
      <c r="C13" s="3" t="e">
        <f t="shared" si="0"/>
        <v>#DIV/0!</v>
      </c>
      <c r="D13" s="18">
        <v>180.258148220822</v>
      </c>
      <c r="E13" s="5">
        <f t="shared" si="1"/>
        <v>0</v>
      </c>
      <c r="F13" s="3" t="e">
        <f t="shared" si="2"/>
        <v>#DIV/0!</v>
      </c>
      <c r="G13" s="13">
        <v>394</v>
      </c>
      <c r="H13" s="3" t="e">
        <f t="shared" si="3"/>
        <v>#DIV/0!</v>
      </c>
      <c r="I13" s="18">
        <v>179.716443321139</v>
      </c>
      <c r="J13" s="5">
        <f t="shared" si="4"/>
        <v>0</v>
      </c>
      <c r="K13" s="3" t="e">
        <f t="shared" si="5"/>
        <v>#DIV/0!</v>
      </c>
      <c r="L13" s="13">
        <v>18</v>
      </c>
      <c r="M13" s="3" t="e">
        <f t="shared" si="6"/>
        <v>#DIV/0!</v>
      </c>
      <c r="N13" s="18">
        <v>34.1906419945575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2054</v>
      </c>
      <c r="C14" s="10" t="e">
        <f t="shared" si="0"/>
        <v>#DIV/0!</v>
      </c>
      <c r="D14" s="19">
        <v>339.353797680238</v>
      </c>
      <c r="E14" s="11">
        <f t="shared" si="1"/>
        <v>0</v>
      </c>
      <c r="F14" s="10" t="e">
        <f t="shared" si="2"/>
        <v>#DIV/0!</v>
      </c>
      <c r="G14" s="14">
        <v>1688</v>
      </c>
      <c r="H14" s="10" t="e">
        <f t="shared" si="3"/>
        <v>#DIV/0!</v>
      </c>
      <c r="I14" s="19">
        <v>307.803508751931</v>
      </c>
      <c r="J14" s="11">
        <f t="shared" si="4"/>
        <v>0</v>
      </c>
      <c r="K14" s="10" t="e">
        <f t="shared" si="5"/>
        <v>#DIV/0!</v>
      </c>
      <c r="L14" s="14">
        <v>366</v>
      </c>
      <c r="M14" s="10" t="e">
        <f t="shared" si="6"/>
        <v>#DIV/0!</v>
      </c>
      <c r="N14" s="19">
        <v>136.462449047348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3038</v>
      </c>
      <c r="C9" s="3" t="e">
        <f>B9/$B$9</f>
        <v>#DIV/0!</v>
      </c>
      <c r="D9" s="18">
        <v>466.109429211639</v>
      </c>
      <c r="E9" s="5">
        <f>D9/1.645</f>
        <v>0</v>
      </c>
      <c r="F9" s="3" t="e">
        <f>E9/B9</f>
        <v>#DIV/0!</v>
      </c>
      <c r="G9" s="13">
        <v>1397</v>
      </c>
      <c r="H9" s="3" t="e">
        <f>G9/$G$9</f>
        <v>#DIV/0!</v>
      </c>
      <c r="I9" s="18">
        <v>370.241812873695</v>
      </c>
      <c r="J9" s="5">
        <f>I9/1.645</f>
        <v>0</v>
      </c>
      <c r="K9" s="3" t="e">
        <f>J9/G9</f>
        <v>#DIV/0!</v>
      </c>
      <c r="L9" s="13">
        <v>1641</v>
      </c>
      <c r="M9" s="3" t="e">
        <f>L9/$L$9</f>
        <v>#DIV/0!</v>
      </c>
      <c r="N9" s="18">
        <v>289.019030515293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527</v>
      </c>
      <c r="C10" s="3" t="e">
        <f t="shared" ref="C10:C13" si="0">B10/$B$9</f>
        <v>#DIV/0!</v>
      </c>
      <c r="D10" s="18">
        <v>173.908021666627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211</v>
      </c>
      <c r="H10" s="3" t="e">
        <f t="shared" ref="H10:H13" si="3">G10/$G$9</f>
        <v>#DIV/0!</v>
      </c>
      <c r="I10" s="18">
        <v>130.453056690903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316</v>
      </c>
      <c r="M10" s="3" t="e">
        <f t="shared" ref="M10:M13" si="6">L10/$L$9</f>
        <v>#DIV/0!</v>
      </c>
      <c r="N10" s="18">
        <v>114.568756648573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1414</v>
      </c>
      <c r="C11" s="3" t="e">
        <f t="shared" si="0"/>
        <v>#DIV/0!</v>
      </c>
      <c r="D11" s="18">
        <v>312.827428464961</v>
      </c>
      <c r="E11" s="5">
        <f t="shared" si="1"/>
        <v>0</v>
      </c>
      <c r="F11" s="3" t="e">
        <f t="shared" si="2"/>
        <v>#DIV/0!</v>
      </c>
      <c r="G11" s="13">
        <v>571</v>
      </c>
      <c r="H11" s="3" t="e">
        <f t="shared" si="3"/>
        <v>#DIV/0!</v>
      </c>
      <c r="I11" s="18">
        <v>213.276815430088</v>
      </c>
      <c r="J11" s="5">
        <f t="shared" si="4"/>
        <v>0</v>
      </c>
      <c r="K11" s="3" t="e">
        <f t="shared" si="5"/>
        <v>#DIV/0!</v>
      </c>
      <c r="L11" s="13">
        <v>843</v>
      </c>
      <c r="M11" s="3" t="e">
        <f t="shared" si="6"/>
        <v>#DIV/0!</v>
      </c>
      <c r="N11" s="18">
        <v>218.613814751035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1072</v>
      </c>
      <c r="C12" s="3" t="e">
        <f t="shared" si="0"/>
        <v>#DIV/0!</v>
      </c>
      <c r="D12" s="18">
        <v>283.802748401068</v>
      </c>
      <c r="E12" s="5">
        <f t="shared" si="1"/>
        <v>0</v>
      </c>
      <c r="F12" s="3" t="e">
        <f t="shared" si="2"/>
        <v>#DIV/0!</v>
      </c>
      <c r="G12" s="13">
        <v>615</v>
      </c>
      <c r="H12" s="3" t="e">
        <f t="shared" si="3"/>
        <v>#DIV/0!</v>
      </c>
      <c r="I12" s="18">
        <v>248.348545395378</v>
      </c>
      <c r="J12" s="5">
        <f t="shared" si="4"/>
        <v>0</v>
      </c>
      <c r="K12" s="3" t="e">
        <f t="shared" si="5"/>
        <v>#DIV/0!</v>
      </c>
      <c r="L12" s="13">
        <v>457</v>
      </c>
      <c r="M12" s="3" t="e">
        <f t="shared" si="6"/>
        <v>#DIV/0!</v>
      </c>
      <c r="N12" s="18">
        <v>167.675281422158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25</v>
      </c>
      <c r="C13" s="10" t="e">
        <f t="shared" si="0"/>
        <v>#DIV/0!</v>
      </c>
      <c r="D13" s="19">
        <v>42.6380112106557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28.4604989415154</v>
      </c>
      <c r="J13" s="11">
        <f t="shared" si="4"/>
        <v>0</v>
      </c>
      <c r="K13" s="10" t="e">
        <f t="shared" si="5"/>
        <v>#DIV/0!</v>
      </c>
      <c r="L13" s="14">
        <v>25</v>
      </c>
      <c r="M13" s="10" t="e">
        <f t="shared" si="6"/>
        <v>#DIV/0!</v>
      </c>
      <c r="N13" s="19">
        <v>42.6380112106557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18307</v>
      </c>
      <c r="C14" s="3" t="e">
        <f>B14/$B$14</f>
        <v>#DIV/0!</v>
      </c>
      <c r="D14" s="18">
        <v>1097.66433849333</v>
      </c>
      <c r="E14" s="5">
        <f t="shared" si="1"/>
        <v>0</v>
      </c>
      <c r="F14" s="3" t="e">
        <f t="shared" si="2"/>
        <v>#DIV/0!</v>
      </c>
      <c r="G14" s="13">
        <v>7145</v>
      </c>
      <c r="H14" s="3" t="e">
        <f>G14/$G$14</f>
        <v>#DIV/0!</v>
      </c>
      <c r="I14" s="18">
        <v>633.419292412222</v>
      </c>
      <c r="J14" s="5">
        <f t="shared" si="4"/>
        <v>0</v>
      </c>
      <c r="K14" s="3" t="e">
        <f t="shared" si="5"/>
        <v>#DIV/0!</v>
      </c>
      <c r="L14" s="13">
        <v>11162</v>
      </c>
      <c r="M14" s="3" t="e">
        <f>L14/$L$14</f>
        <v>#DIV/0!</v>
      </c>
      <c r="N14" s="18">
        <v>847.22016028893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579</v>
      </c>
      <c r="C15" s="3" t="e">
        <f t="shared" ref="C15:C23" si="9">B15/$B$14</f>
        <v>#DIV/0!</v>
      </c>
      <c r="D15" s="18">
        <v>317.342086714006</v>
      </c>
      <c r="E15" s="5">
        <f t="shared" si="1"/>
        <v>0</v>
      </c>
      <c r="F15" s="3" t="e">
        <f t="shared" si="2"/>
        <v>#DIV/0!</v>
      </c>
      <c r="G15" s="13">
        <v>138</v>
      </c>
      <c r="H15" s="3" t="e">
        <f t="shared" ref="H15:H23" si="10">G15/$G$14</f>
        <v>#DIV/0!</v>
      </c>
      <c r="I15" s="18">
        <v>62.2093240599832</v>
      </c>
      <c r="J15" s="5">
        <f t="shared" si="4"/>
        <v>0</v>
      </c>
      <c r="K15" s="3" t="e">
        <f t="shared" si="5"/>
        <v>#DIV/0!</v>
      </c>
      <c r="L15" s="13">
        <v>441</v>
      </c>
      <c r="M15" s="3" t="e">
        <f t="shared" ref="M15:M23" si="11">L15/$L$14</f>
        <v>#DIV/0!</v>
      </c>
      <c r="N15" s="18">
        <v>311.871768520333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1950</v>
      </c>
      <c r="C16" s="3" t="e">
        <f t="shared" si="9"/>
        <v>#DIV/0!</v>
      </c>
      <c r="D16" s="18">
        <v>480.431056448269</v>
      </c>
      <c r="E16" s="5">
        <f t="shared" si="1"/>
        <v>0</v>
      </c>
      <c r="F16" s="3" t="e">
        <f t="shared" si="2"/>
        <v>#DIV/0!</v>
      </c>
      <c r="G16" s="13">
        <v>804</v>
      </c>
      <c r="H16" s="3" t="e">
        <f t="shared" si="10"/>
        <v>#DIV/0!</v>
      </c>
      <c r="I16" s="18">
        <v>253.858228151069</v>
      </c>
      <c r="J16" s="5">
        <f t="shared" si="4"/>
        <v>0</v>
      </c>
      <c r="K16" s="3" t="e">
        <f t="shared" si="5"/>
        <v>#DIV/0!</v>
      </c>
      <c r="L16" s="13">
        <v>1146</v>
      </c>
      <c r="M16" s="3" t="e">
        <f t="shared" si="11"/>
        <v>#DIV/0!</v>
      </c>
      <c r="N16" s="18">
        <v>369.66200778549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6196</v>
      </c>
      <c r="C17" s="3" t="e">
        <f t="shared" si="9"/>
        <v>#DIV/0!</v>
      </c>
      <c r="D17" s="18">
        <v>771.206198107873</v>
      </c>
      <c r="E17" s="5">
        <f t="shared" si="1"/>
        <v>0</v>
      </c>
      <c r="F17" s="3" t="e">
        <f t="shared" si="2"/>
        <v>#DIV/0!</v>
      </c>
      <c r="G17" s="13">
        <v>2618</v>
      </c>
      <c r="H17" s="3" t="e">
        <f t="shared" si="10"/>
        <v>#DIV/0!</v>
      </c>
      <c r="I17" s="18">
        <v>427.262214570865</v>
      </c>
      <c r="J17" s="5">
        <f t="shared" si="4"/>
        <v>0</v>
      </c>
      <c r="K17" s="3" t="e">
        <f t="shared" si="5"/>
        <v>#DIV/0!</v>
      </c>
      <c r="L17" s="13">
        <v>3578</v>
      </c>
      <c r="M17" s="3" t="e">
        <f t="shared" si="11"/>
        <v>#DIV/0!</v>
      </c>
      <c r="N17" s="18">
        <v>522.114929876555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4602</v>
      </c>
      <c r="C18" s="3" t="e">
        <f t="shared" si="9"/>
        <v>#DIV/0!</v>
      </c>
      <c r="D18" s="18">
        <v>583.697695729562</v>
      </c>
      <c r="E18" s="5">
        <f t="shared" si="1"/>
        <v>0</v>
      </c>
      <c r="F18" s="3" t="e">
        <f t="shared" si="2"/>
        <v>#DIV/0!</v>
      </c>
      <c r="G18" s="13">
        <v>1838</v>
      </c>
      <c r="H18" s="3" t="e">
        <f t="shared" si="10"/>
        <v>#DIV/0!</v>
      </c>
      <c r="I18" s="18">
        <v>364.195002711459</v>
      </c>
      <c r="J18" s="5">
        <f t="shared" si="4"/>
        <v>0</v>
      </c>
      <c r="K18" s="3" t="e">
        <f t="shared" si="5"/>
        <v>#DIV/0!</v>
      </c>
      <c r="L18" s="13">
        <v>2764</v>
      </c>
      <c r="M18" s="3" t="e">
        <f t="shared" si="11"/>
        <v>#DIV/0!</v>
      </c>
      <c r="N18" s="18">
        <v>420.568662646184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1544</v>
      </c>
      <c r="C19" s="3" t="e">
        <f t="shared" si="9"/>
        <v>#DIV/0!</v>
      </c>
      <c r="D19" s="18">
        <v>282.807354925575</v>
      </c>
      <c r="E19" s="5">
        <f t="shared" si="1"/>
        <v>0</v>
      </c>
      <c r="F19" s="3" t="e">
        <f t="shared" si="2"/>
        <v>#DIV/0!</v>
      </c>
      <c r="G19" s="13">
        <v>430</v>
      </c>
      <c r="H19" s="3" t="e">
        <f t="shared" si="10"/>
        <v>#DIV/0!</v>
      </c>
      <c r="I19" s="18">
        <v>136.586968631711</v>
      </c>
      <c r="J19" s="5">
        <f t="shared" si="4"/>
        <v>0</v>
      </c>
      <c r="K19" s="3" t="e">
        <f t="shared" si="5"/>
        <v>#DIV/0!</v>
      </c>
      <c r="L19" s="13">
        <v>1114</v>
      </c>
      <c r="M19" s="3" t="e">
        <f t="shared" si="11"/>
        <v>#DIV/0!</v>
      </c>
      <c r="N19" s="18">
        <v>254.458248048673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2058</v>
      </c>
      <c r="C20" s="3" t="e">
        <f t="shared" si="9"/>
        <v>#DIV/0!</v>
      </c>
      <c r="D20" s="18">
        <v>344.670857485805</v>
      </c>
      <c r="E20" s="5">
        <f t="shared" si="1"/>
        <v>0</v>
      </c>
      <c r="F20" s="3" t="e">
        <f t="shared" si="2"/>
        <v>#DIV/0!</v>
      </c>
      <c r="G20" s="13">
        <v>912</v>
      </c>
      <c r="H20" s="3" t="e">
        <f t="shared" si="10"/>
        <v>#DIV/0!</v>
      </c>
      <c r="I20" s="18">
        <v>227.69497139814</v>
      </c>
      <c r="J20" s="5">
        <f t="shared" si="4"/>
        <v>0</v>
      </c>
      <c r="K20" s="3" t="e">
        <f t="shared" si="5"/>
        <v>#DIV/0!</v>
      </c>
      <c r="L20" s="13">
        <v>1146</v>
      </c>
      <c r="M20" s="3" t="e">
        <f t="shared" si="11"/>
        <v>#DIV/0!</v>
      </c>
      <c r="N20" s="18">
        <v>253.536979551307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1378</v>
      </c>
      <c r="C21" s="3" t="e">
        <f t="shared" si="9"/>
        <v>#DIV/0!</v>
      </c>
      <c r="D21" s="18">
        <v>273.684124493914</v>
      </c>
      <c r="E21" s="5">
        <f t="shared" si="1"/>
        <v>0</v>
      </c>
      <c r="F21" s="3" t="e">
        <f t="shared" si="2"/>
        <v>#DIV/0!</v>
      </c>
      <c r="G21" s="13">
        <v>405</v>
      </c>
      <c r="H21" s="3" t="e">
        <f t="shared" si="10"/>
        <v>#DIV/0!</v>
      </c>
      <c r="I21" s="18">
        <v>122.68659258452</v>
      </c>
      <c r="J21" s="5">
        <f t="shared" si="4"/>
        <v>0</v>
      </c>
      <c r="K21" s="3" t="e">
        <f t="shared" si="5"/>
        <v>#DIV/0!</v>
      </c>
      <c r="L21" s="13">
        <v>973</v>
      </c>
      <c r="M21" s="3" t="e">
        <f t="shared" si="11"/>
        <v>#DIV/0!</v>
      </c>
      <c r="N21" s="18">
        <v>222.036033111745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15778</v>
      </c>
      <c r="C22" s="3" t="e">
        <f t="shared" si="9"/>
        <v>#DIV/0!</v>
      </c>
      <c r="D22" s="18">
        <v>941.301227025653</v>
      </c>
      <c r="E22" s="5">
        <f t="shared" si="1"/>
        <v>0</v>
      </c>
      <c r="F22" s="3" t="e">
        <f t="shared" si="2"/>
        <v>#DIV/0!</v>
      </c>
      <c r="G22" s="13">
        <v>6203</v>
      </c>
      <c r="H22" s="3" t="e">
        <f t="shared" si="10"/>
        <v>#DIV/0!</v>
      </c>
      <c r="I22" s="18">
        <v>566.09186533636</v>
      </c>
      <c r="J22" s="5">
        <f t="shared" si="4"/>
        <v>0</v>
      </c>
      <c r="K22" s="3" t="e">
        <f t="shared" si="5"/>
        <v>#DIV/0!</v>
      </c>
      <c r="L22" s="13">
        <v>9575</v>
      </c>
      <c r="M22" s="3" t="e">
        <f t="shared" si="11"/>
        <v>#DIV/0!</v>
      </c>
      <c r="N22" s="18">
        <v>692.971860900571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3436</v>
      </c>
      <c r="C23" s="10" t="e">
        <f t="shared" si="9"/>
        <v>#DIV/0!</v>
      </c>
      <c r="D23" s="19">
        <v>420.497324605044</v>
      </c>
      <c r="E23" s="11">
        <f t="shared" si="1"/>
        <v>0</v>
      </c>
      <c r="F23" s="10" t="e">
        <f t="shared" si="2"/>
        <v>#DIV/0!</v>
      </c>
      <c r="G23" s="14">
        <v>1317</v>
      </c>
      <c r="H23" s="10" t="e">
        <f t="shared" si="10"/>
        <v>#DIV/0!</v>
      </c>
      <c r="I23" s="19">
        <v>242.596372602725</v>
      </c>
      <c r="J23" s="11">
        <f t="shared" si="4"/>
        <v>0</v>
      </c>
      <c r="K23" s="10" t="e">
        <f t="shared" si="5"/>
        <v>#DIV/0!</v>
      </c>
      <c r="L23" s="14">
        <v>2119</v>
      </c>
      <c r="M23" s="10" t="e">
        <f t="shared" si="11"/>
        <v>#DIV/0!</v>
      </c>
      <c r="N23" s="19">
        <v>320.546408496492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13471</v>
      </c>
      <c r="C9" s="3" t="e">
        <f>B9/$B$9</f>
        <v>#DIV/0!</v>
      </c>
      <c r="D9" s="18">
        <v>543.646024541705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1699</v>
      </c>
      <c r="C10" s="3" t="e">
        <f t="shared" ref="C10:C11" si="0">B10/$B$9</f>
        <v>#DIV/0!</v>
      </c>
      <c r="D10" s="18">
        <v>272.069843973933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11772</v>
      </c>
      <c r="C11" s="3" t="e">
        <f t="shared" si="0"/>
        <v>#DIV/0!</v>
      </c>
      <c r="D11" s="18">
        <v>586.469948079183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5239</v>
      </c>
      <c r="C12" s="3" t="e">
        <f>B12/$B$11</f>
        <v>#DIV/0!</v>
      </c>
      <c r="D12" s="18">
        <v>421.908757908627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6533</v>
      </c>
      <c r="C13" s="3" t="e">
        <f>B13/$B$11</f>
        <v>#DIV/0!</v>
      </c>
      <c r="D13" s="18">
        <v>569.634093080813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37, 38, 39, 48, 49, 50, 59, 60, 61 and 62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11772</v>
      </c>
      <c r="C9" s="18">
        <v>586.469948079183</v>
      </c>
      <c r="D9" s="5">
        <f>C9/1.645</f>
        <v>0</v>
      </c>
      <c r="E9" s="9" t="e">
        <f>D9/B9</f>
        <v>#DIV/0!</v>
      </c>
      <c r="F9" s="13">
        <v>5239</v>
      </c>
      <c r="G9" s="18">
        <v>421.908757908627</v>
      </c>
      <c r="H9" s="5">
        <f>G9/1.645</f>
        <v>0</v>
      </c>
      <c r="I9" s="3" t="e">
        <f>H9/F9</f>
        <v>#DIV/0!</v>
      </c>
      <c r="J9" s="13">
        <v>6533</v>
      </c>
      <c r="K9" s="18">
        <v>569.634093080813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5730</v>
      </c>
      <c r="C11" s="18">
        <v>505.76575605709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3876</v>
      </c>
      <c r="G11" s="18">
        <v>387.832438045092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1854</v>
      </c>
      <c r="K11" s="18">
        <v>395.199949392709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540</v>
      </c>
      <c r="C12" s="18">
        <v>154.97419139973</v>
      </c>
      <c r="D12" s="5">
        <f t="shared" si="0"/>
        <v>0</v>
      </c>
      <c r="E12" s="9" t="e">
        <f t="shared" si="1"/>
        <v>#DIV/0!</v>
      </c>
      <c r="F12" s="13">
        <v>244</v>
      </c>
      <c r="G12" s="18">
        <v>106.470653233649</v>
      </c>
      <c r="H12" s="5">
        <f t="shared" si="2"/>
        <v>0</v>
      </c>
      <c r="I12" s="3" t="e">
        <f t="shared" si="3"/>
        <v>#DIV/0!</v>
      </c>
      <c r="J12" s="13">
        <v>296</v>
      </c>
      <c r="K12" s="18">
        <v>114.525106417763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4306</v>
      </c>
      <c r="C13" s="18">
        <v>433.861729125767</v>
      </c>
      <c r="D13" s="5">
        <f t="shared" si="0"/>
        <v>0</v>
      </c>
      <c r="E13" s="9" t="e">
        <f t="shared" si="1"/>
        <v>#DIV/0!</v>
      </c>
      <c r="F13" s="13">
        <v>1103</v>
      </c>
      <c r="G13" s="18">
        <v>231.095218470656</v>
      </c>
      <c r="H13" s="5">
        <f t="shared" si="2"/>
        <v>0</v>
      </c>
      <c r="I13" s="3" t="e">
        <f t="shared" si="3"/>
        <v>#DIV/0!</v>
      </c>
      <c r="J13" s="13">
        <v>3203</v>
      </c>
      <c r="K13" s="18">
        <v>383.046994505896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403</v>
      </c>
      <c r="C14" s="18">
        <v>180.496537362909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28.4604989415154</v>
      </c>
      <c r="H14" s="5">
        <f t="shared" si="2"/>
        <v>0</v>
      </c>
      <c r="I14" s="3" t="e">
        <f t="shared" si="3"/>
        <v>#DIV/0!</v>
      </c>
      <c r="J14" s="13">
        <v>403</v>
      </c>
      <c r="K14" s="18">
        <v>180.496537362909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307</v>
      </c>
      <c r="C15" s="18">
        <v>163.349318945626</v>
      </c>
      <c r="D15" s="5">
        <f t="shared" si="0"/>
        <v>0</v>
      </c>
      <c r="E15" s="9" t="e">
        <f t="shared" si="1"/>
        <v>#DIV/0!</v>
      </c>
      <c r="F15" s="13">
        <v>12</v>
      </c>
      <c r="G15" s="18">
        <v>33.6005952328229</v>
      </c>
      <c r="H15" s="5">
        <f t="shared" si="2"/>
        <v>0</v>
      </c>
      <c r="I15" s="3" t="e">
        <f t="shared" si="3"/>
        <v>#DIV/0!</v>
      </c>
      <c r="J15" s="13">
        <v>295</v>
      </c>
      <c r="K15" s="18">
        <v>162.369947958358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447</v>
      </c>
      <c r="C16" s="18">
        <v>254.741044984902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28.4604989415154</v>
      </c>
      <c r="H16" s="5">
        <f t="shared" si="2"/>
        <v>0</v>
      </c>
      <c r="I16" s="3" t="e">
        <f t="shared" si="3"/>
        <v>#DIV/0!</v>
      </c>
      <c r="J16" s="13">
        <v>447</v>
      </c>
      <c r="K16" s="18">
        <v>254.741044984902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39</v>
      </c>
      <c r="C17" s="19">
        <v>50.9607692249636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28.4604989415154</v>
      </c>
      <c r="H17" s="11">
        <f t="shared" si="2"/>
        <v>0</v>
      </c>
      <c r="I17" s="10" t="e">
        <f t="shared" si="3"/>
        <v>#DIV/0!</v>
      </c>
      <c r="J17" s="14">
        <v>35</v>
      </c>
      <c r="K17" s="19">
        <v>50.9607692249636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13471</v>
      </c>
      <c r="C9" s="3" t="e">
        <f>B9/$B$9</f>
        <v>#DIV/0!</v>
      </c>
      <c r="D9" s="18">
        <v>543.646024541705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89</v>
      </c>
      <c r="C11" s="3" t="e">
        <f t="shared" ref="C11:C27" si="0">B11/$B$9</f>
        <v>#DIV/0!</v>
      </c>
      <c r="D11" s="18">
        <v>62.745517768204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790</v>
      </c>
      <c r="C12" s="3" t="e">
        <f t="shared" si="0"/>
        <v>#DIV/0!</v>
      </c>
      <c r="D12" s="18">
        <v>226.612003212539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5839</v>
      </c>
      <c r="C13" s="3" t="e">
        <f t="shared" si="0"/>
        <v>#DIV/0!</v>
      </c>
      <c r="D13" s="18">
        <v>563.123432295265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4604</v>
      </c>
      <c r="C14" s="3" t="e">
        <f t="shared" si="0"/>
        <v>#DIV/0!</v>
      </c>
      <c r="D14" s="18">
        <v>453.789598823067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1721</v>
      </c>
      <c r="C15" s="3" t="e">
        <f t="shared" si="0"/>
        <v>#DIV/0!</v>
      </c>
      <c r="D15" s="18">
        <v>282.25166075685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428</v>
      </c>
      <c r="C16" s="3" t="e">
        <f t="shared" si="0"/>
        <v>#DIV/0!</v>
      </c>
      <c r="D16" s="18">
        <v>147.908755656993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28.4604989415154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268</v>
      </c>
      <c r="C19" s="3" t="e">
        <f t="shared" si="0"/>
        <v>#DIV/0!</v>
      </c>
      <c r="D19" s="18">
        <v>237.352059186349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90</v>
      </c>
      <c r="C20" s="3" t="e">
        <f t="shared" si="0"/>
        <v>#DIV/0!</v>
      </c>
      <c r="D20" s="18">
        <v>58.4123274660409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199</v>
      </c>
      <c r="C21" s="3" t="e">
        <f t="shared" si="0"/>
        <v>#DIV/0!</v>
      </c>
      <c r="D21" s="18">
        <v>103.029122096619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314</v>
      </c>
      <c r="C22" s="3" t="e">
        <f t="shared" si="0"/>
        <v>#DIV/0!</v>
      </c>
      <c r="D22" s="18">
        <v>147.972970504751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534</v>
      </c>
      <c r="C23" s="3" t="e">
        <f t="shared" si="0"/>
        <v>#DIV/0!</v>
      </c>
      <c r="D23" s="18">
        <v>210.463773604865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869</v>
      </c>
      <c r="C24" s="3" t="e">
        <f t="shared" si="0"/>
        <v>#DIV/0!</v>
      </c>
      <c r="D24" s="18">
        <v>200.234862099486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2074</v>
      </c>
      <c r="C25" s="3" t="e">
        <f t="shared" si="0"/>
        <v>#DIV/0!</v>
      </c>
      <c r="D25" s="18">
        <v>331.835802769984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3054</v>
      </c>
      <c r="C26" s="3" t="e">
        <f t="shared" si="0"/>
        <v>#DIV/0!</v>
      </c>
      <c r="D26" s="18">
        <v>408.363808386591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6069</v>
      </c>
      <c r="C27" s="3" t="e">
        <f t="shared" si="0"/>
        <v>#DIV/0!</v>
      </c>
      <c r="D27" s="18">
        <v>487.906753386341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6389</v>
      </c>
      <c r="C10" s="3" t="e">
        <f>B10/$B$10</f>
        <v>#DIV/0!</v>
      </c>
      <c r="D10" s="18">
        <v>569.34875076705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160</v>
      </c>
      <c r="C11" s="3" t="e">
        <f t="shared" ref="C11:C17" si="0">B11/$B$10</f>
        <v>#DIV/0!</v>
      </c>
      <c r="D11" s="18">
        <v>99.2219733728371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3106</v>
      </c>
      <c r="C12" s="3" t="e">
        <f t="shared" si="0"/>
        <v>#DIV/0!</v>
      </c>
      <c r="D12" s="18">
        <v>410.92578405352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2620</v>
      </c>
      <c r="C13" s="3" t="e">
        <f t="shared" si="0"/>
        <v>#DIV/0!</v>
      </c>
      <c r="D13" s="18">
        <v>451.256024890527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467</v>
      </c>
      <c r="C14" s="3" t="e">
        <f t="shared" si="0"/>
        <v>#DIV/0!</v>
      </c>
      <c r="D14" s="18">
        <v>197.446195202642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23</v>
      </c>
      <c r="C15" s="3" t="e">
        <f t="shared" si="0"/>
        <v>#DIV/0!</v>
      </c>
      <c r="D15" s="18">
        <v>47.4341649025257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28.4604989415154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13</v>
      </c>
      <c r="C17" s="3" t="e">
        <f t="shared" si="0"/>
        <v>#DIV/0!</v>
      </c>
      <c r="D17" s="18">
        <v>33.6005952328229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6127</v>
      </c>
      <c r="C19" s="3" t="e">
        <f>B19/$B$19</f>
        <v>#DIV/0!</v>
      </c>
      <c r="D19" s="18">
        <v>550.443457586699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456</v>
      </c>
      <c r="C20" s="3" t="e">
        <f t="shared" ref="C20:C25" si="4">B20/$B$19</f>
        <v>#DIV/0!</v>
      </c>
      <c r="D20" s="18">
        <v>164.207186200848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587</v>
      </c>
      <c r="C21" s="3" t="e">
        <f t="shared" si="4"/>
        <v>#DIV/0!</v>
      </c>
      <c r="D21" s="18">
        <v>195.45843547926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728</v>
      </c>
      <c r="C22" s="3" t="e">
        <f t="shared" si="4"/>
        <v>#DIV/0!</v>
      </c>
      <c r="D22" s="18">
        <v>181.035908040366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562</v>
      </c>
      <c r="C23" s="3" t="e">
        <f t="shared" si="4"/>
        <v>#DIV/0!</v>
      </c>
      <c r="D23" s="18">
        <v>181.59570479502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504</v>
      </c>
      <c r="C24" s="3" t="e">
        <f t="shared" si="4"/>
        <v>#DIV/0!</v>
      </c>
      <c r="D24" s="18">
        <v>202.205341175746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3290</v>
      </c>
      <c r="C25" s="3" t="e">
        <f t="shared" si="4"/>
        <v>#DIV/0!</v>
      </c>
      <c r="D25" s="18">
        <v>490.607786322231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406</v>
      </c>
      <c r="C26" s="3"/>
      <c r="D26" s="18">
        <v>191.486291937569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5239</v>
      </c>
      <c r="C10" s="3" t="e">
        <f>B10/$B$10</f>
        <v>#DIV/0!</v>
      </c>
      <c r="D10" s="18">
        <v>421.908757908627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3584</v>
      </c>
      <c r="C11" s="3" t="e">
        <f t="shared" ref="C11:C12" si="0">B11/$B$10</f>
        <v>#DIV/0!</v>
      </c>
      <c r="D11" s="18">
        <v>345.671809669229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1655</v>
      </c>
      <c r="C12" s="3" t="e">
        <f t="shared" si="0"/>
        <v>#DIV/0!</v>
      </c>
      <c r="D12" s="18">
        <v>296.56702446496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3584</v>
      </c>
      <c r="C14" s="3" t="e">
        <f>B14/$B$14</f>
        <v>#DIV/0!</v>
      </c>
      <c r="D14" s="18">
        <v>345.671809669229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24</v>
      </c>
      <c r="C15" s="3" t="e">
        <f t="shared" ref="C15:C21" si="3">B15/$B$14</f>
        <v>#DIV/0!</v>
      </c>
      <c r="D15" s="18">
        <v>32.124756808418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679</v>
      </c>
      <c r="C16" s="3" t="e">
        <f t="shared" si="3"/>
        <v>#DIV/0!</v>
      </c>
      <c r="D16" s="18">
        <v>167.54999253954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1620</v>
      </c>
      <c r="C17" s="3" t="e">
        <f t="shared" si="3"/>
        <v>#DIV/0!</v>
      </c>
      <c r="D17" s="18">
        <v>260.704813917964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1006</v>
      </c>
      <c r="C18" s="3" t="e">
        <f t="shared" si="3"/>
        <v>#DIV/0!</v>
      </c>
      <c r="D18" s="18">
        <v>211.608128388302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205</v>
      </c>
      <c r="C19" s="3" t="e">
        <f t="shared" si="3"/>
        <v>#DIV/0!</v>
      </c>
      <c r="D19" s="18">
        <v>131.795295818933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49</v>
      </c>
      <c r="C20" s="3" t="e">
        <f t="shared" si="3"/>
        <v>#DIV/0!</v>
      </c>
      <c r="D20" s="18">
        <v>51.1957029446808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</v>
      </c>
      <c r="C21" s="3" t="e">
        <f t="shared" si="3"/>
        <v>#DIV/0!</v>
      </c>
      <c r="D21" s="18">
        <v>27.0739727413618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1655</v>
      </c>
      <c r="C22" s="3" t="e">
        <f>B22/$B$22</f>
        <v>#DIV/0!</v>
      </c>
      <c r="D22" s="18">
        <v>296.56702446496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24</v>
      </c>
      <c r="C23" s="3" t="e">
        <f t="shared" ref="C23:C28" si="5">B23/$B$22</f>
        <v>#DIV/0!</v>
      </c>
      <c r="D23" s="18">
        <v>32.4961536185438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150</v>
      </c>
      <c r="C24" s="3" t="e">
        <f t="shared" si="5"/>
        <v>#DIV/0!</v>
      </c>
      <c r="D24" s="18">
        <v>65.138314377945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754</v>
      </c>
      <c r="C25" s="3" t="e">
        <f t="shared" si="5"/>
        <v>#DIV/0!</v>
      </c>
      <c r="D25" s="18">
        <v>215.246370468819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523</v>
      </c>
      <c r="C26" s="3" t="e">
        <f t="shared" si="5"/>
        <v>#DIV/0!</v>
      </c>
      <c r="D26" s="18">
        <v>199.574547475373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162</v>
      </c>
      <c r="C27" s="3" t="e">
        <f t="shared" si="5"/>
        <v>#DIV/0!</v>
      </c>
      <c r="D27" s="18">
        <v>66.1437827766148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42</v>
      </c>
      <c r="C28" s="3" t="e">
        <f t="shared" si="5"/>
        <v>#DIV/0!</v>
      </c>
      <c r="D28" s="18">
        <v>41.4004830889689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3558</v>
      </c>
      <c r="C9" s="3" t="e">
        <f>B9/$B$9</f>
        <v>#DIV/0!</v>
      </c>
      <c r="D9" s="18">
        <v>347.787291314677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1303</v>
      </c>
      <c r="C10" s="3" t="e">
        <f t="shared" ref="C10:C14" si="2">B10/$B$9</f>
        <v>#DIV/0!</v>
      </c>
      <c r="D10" s="18">
        <v>234.328828785534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278</v>
      </c>
      <c r="C11" s="3" t="e">
        <f t="shared" si="2"/>
        <v>#DIV/0!</v>
      </c>
      <c r="D11" s="18">
        <v>94.4669254289563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511</v>
      </c>
      <c r="C12" s="3" t="e">
        <f t="shared" si="2"/>
        <v>#DIV/0!</v>
      </c>
      <c r="D12" s="18">
        <v>171.874954545449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325</v>
      </c>
      <c r="C13" s="3" t="e">
        <f t="shared" si="2"/>
        <v>#DIV/0!</v>
      </c>
      <c r="D13" s="18">
        <v>130.01538370516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1141</v>
      </c>
      <c r="C14" s="3" t="e">
        <f t="shared" si="2"/>
        <v>#DIV/0!</v>
      </c>
      <c r="D14" s="18">
        <v>232.329507381219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26</v>
      </c>
      <c r="C15" s="3"/>
      <c r="D15" s="18">
        <v>40.1870625948202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1643</v>
      </c>
      <c r="C16" s="3" t="e">
        <f>B16/$B$16</f>
        <v>#DIV/0!</v>
      </c>
      <c r="D16" s="18">
        <v>296.56702446496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581</v>
      </c>
      <c r="C17" s="3" t="e">
        <f t="shared" ref="C17:C23" si="3">B17/$B$16</f>
        <v>#DIV/0!</v>
      </c>
      <c r="D17" s="18">
        <v>156.192189305355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187</v>
      </c>
      <c r="C18" s="3" t="e">
        <f t="shared" si="3"/>
        <v>#DIV/0!</v>
      </c>
      <c r="D18" s="18">
        <v>121.235308388274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322</v>
      </c>
      <c r="C19" s="3" t="e">
        <f t="shared" si="3"/>
        <v>#DIV/0!</v>
      </c>
      <c r="D19" s="18">
        <v>153.899317737279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106</v>
      </c>
      <c r="C20" s="3" t="e">
        <f t="shared" si="3"/>
        <v>#DIV/0!</v>
      </c>
      <c r="D20" s="18">
        <v>68.7095335452075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126</v>
      </c>
      <c r="C21" s="3" t="e">
        <f t="shared" si="3"/>
        <v>#DIV/0!</v>
      </c>
      <c r="D21" s="18">
        <v>68.3739716558867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14</v>
      </c>
      <c r="C22" s="3" t="e">
        <f t="shared" si="3"/>
        <v>#DIV/0!</v>
      </c>
      <c r="D22" s="18">
        <v>29.5465734053883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307</v>
      </c>
      <c r="C23" s="3" t="e">
        <f t="shared" si="3"/>
        <v>#DIV/0!</v>
      </c>
      <c r="D23" s="18">
        <v>151.396829557293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12</v>
      </c>
      <c r="D24" s="18">
        <v>32.4499614791759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11772</v>
      </c>
      <c r="C9" s="3" t="e">
        <f>B9/$B$9</f>
        <v>#DIV/0!</v>
      </c>
      <c r="D9" s="18">
        <v>586.469948079183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929</v>
      </c>
      <c r="C10" s="3" t="e">
        <f t="shared" ref="C10:C25" si="0">B10/$B$9</f>
        <v>#DIV/0!</v>
      </c>
      <c r="D10" s="18">
        <v>270.429288354646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954</v>
      </c>
      <c r="C11" s="3" t="e">
        <f t="shared" si="0"/>
        <v>#DIV/0!</v>
      </c>
      <c r="D11" s="18">
        <v>267.217140168815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733</v>
      </c>
      <c r="C12" s="3" t="e">
        <f t="shared" si="0"/>
        <v>#DIV/0!</v>
      </c>
      <c r="D12" s="18">
        <v>200.419559923676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861</v>
      </c>
      <c r="C13" s="3" t="e">
        <f t="shared" si="0"/>
        <v>#DIV/0!</v>
      </c>
      <c r="D13" s="18">
        <v>265.14712896805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944</v>
      </c>
      <c r="C14" s="3" t="e">
        <f t="shared" si="0"/>
        <v>#DIV/0!</v>
      </c>
      <c r="D14" s="18">
        <v>295.0474538104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435</v>
      </c>
      <c r="C15" s="3" t="e">
        <f t="shared" si="0"/>
        <v>#DIV/0!</v>
      </c>
      <c r="D15" s="18">
        <v>148.71449156017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789</v>
      </c>
      <c r="C16" s="3" t="e">
        <f t="shared" si="0"/>
        <v>#DIV/0!</v>
      </c>
      <c r="D16" s="18">
        <v>247.715562692375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537</v>
      </c>
      <c r="C17" s="3" t="e">
        <f t="shared" si="0"/>
        <v>#DIV/0!</v>
      </c>
      <c r="D17" s="18">
        <v>154.045447839266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587</v>
      </c>
      <c r="C18" s="3" t="e">
        <f t="shared" si="0"/>
        <v>#DIV/0!</v>
      </c>
      <c r="D18" s="18">
        <v>224.584059986456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1401</v>
      </c>
      <c r="C19" s="3" t="e">
        <f t="shared" si="0"/>
        <v>#DIV/0!</v>
      </c>
      <c r="D19" s="18">
        <v>291.25933461436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1004</v>
      </c>
      <c r="C20" s="3" t="e">
        <f t="shared" si="0"/>
        <v>#DIV/0!</v>
      </c>
      <c r="D20" s="18">
        <v>210.171358657644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1086</v>
      </c>
      <c r="C21" s="3" t="e">
        <f t="shared" si="0"/>
        <v>#DIV/0!</v>
      </c>
      <c r="D21" s="18">
        <v>206.383138846176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741</v>
      </c>
      <c r="C22" s="3" t="e">
        <f t="shared" si="0"/>
        <v>#DIV/0!</v>
      </c>
      <c r="D22" s="18">
        <v>205.219394794936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340</v>
      </c>
      <c r="C23" s="3" t="e">
        <f t="shared" si="0"/>
        <v>#DIV/0!</v>
      </c>
      <c r="D23" s="18">
        <v>149.716398567425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292</v>
      </c>
      <c r="C24" s="3" t="e">
        <f t="shared" si="0"/>
        <v>#DIV/0!</v>
      </c>
      <c r="D24" s="18">
        <v>119.724684171644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139</v>
      </c>
      <c r="C25" s="3" t="e">
        <f t="shared" si="0"/>
        <v>#DIV/0!</v>
      </c>
      <c r="D25" s="18">
        <v>72.4016574395918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42243.4990689013</v>
      </c>
      <c r="C27" s="2" t="s">
        <v>80</v>
      </c>
      <c r="D27" s="37">
        <v>10675.2355254203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